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86123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<sst xmlns="http://schemas.openxmlformats.org/spreadsheetml/2006/main" count="13" uniqueCount="13">
  <si>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MSEK</t>
  </si>
  <si>
    <t>MUS$</t>
  </si>
  <si>
    <t>%</t>
  </si>
  <si>
    <t>Aktiefonder reg i Sverige</t>
  </si>
  <si>
    <t xml:space="preserve">  allemansfond</t>
  </si>
  <si>
    <t xml:space="preserve">  som placerar i Sverige</t>
  </si>
  <si>
    <t xml:space="preserve">  som placerar utomlands</t>
  </si>
  <si>
    <t>Räntefonder reg i Sverige</t>
  </si>
  <si>
    <t>TOTALT</t>
  </si>
  <si>
    <t>Källa: Svensk Fondstatistik</t>
  </si>
  <si>
    <t>FONDFÖRMÖGENHET 1986-12-31</t>
  </si>
  <si>
    <t xml:space="preserve">  skattefond</t>
  </si>
  <si>
    <t>USD= 6,74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</si>
</sst>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4" fillId="2" borderId="11" xfId="0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8.421875" style="2" customWidth="1"/>
    <col min="2" max="2" width="10.7109375" style="3" customWidth="1"/>
    <col min="3" max="3" width="10.7109375" style="4" customWidth="1"/>
    <col min="4" max="16384" width="9.140625" style="2" customWidth="1"/>
  </cols>
  <sheetData>
    <row r="1" ht="12" customHeight="1">
      <c r="A1" s="1" t="s">
        <v>10</v>
      </c>
    </row>
    <row r="2" ht="12" customHeight="1"/>
    <row r="3" spans="1:4" ht="12" customHeight="1">
      <c r="A3" s="5"/>
      <c r="B3" s="6"/>
      <c r="C3" s="7"/>
      <c r="D3" s="8"/>
    </row>
    <row r="4" spans="1:4" ht="12" customHeight="1">
      <c r="A4" s="9" t="s">
        <v>12</v>
      </c>
      <c r="B4" s="10" t="s">
        <v>0</v>
      </c>
      <c r="C4" s="11" t="s">
        <v>1</v>
      </c>
      <c r="D4" s="12" t="s">
        <v>2</v>
      </c>
    </row>
    <row r="5" spans="1:4" ht="12" customHeight="1">
      <c r="A5" s="13"/>
      <c r="B5" s="14"/>
      <c r="C5" s="14"/>
      <c r="D5" s="15"/>
    </row>
    <row r="6" spans="1:4" ht="12" customHeight="1">
      <c r="A6" s="16" t="s">
        <v>3</v>
      </c>
      <c r="B6" s="27">
        <v>29291.6</v>
      </c>
      <c r="C6" s="27">
        <f aca="true" t="shared" si="0" ref="C6:C12">B6/6.74</f>
        <v>4345.93471810089</v>
      </c>
      <c r="D6" s="28">
        <f>(B6/B15*100)</f>
        <v>45.34689485946946</v>
      </c>
    </row>
    <row r="7" spans="1:4" ht="12" customHeight="1">
      <c r="A7" s="19" t="s">
        <v>4</v>
      </c>
      <c r="B7" s="17">
        <v>8361.2</v>
      </c>
      <c r="C7" s="17">
        <f t="shared" si="0"/>
        <v>1240.5341246290802</v>
      </c>
      <c r="D7" s="18">
        <f>(B7/B15*100)</f>
        <v>12.944136110659576</v>
      </c>
    </row>
    <row r="8" spans="1:4" ht="12" customHeight="1">
      <c r="A8" s="19" t="s">
        <v>11</v>
      </c>
      <c r="B8" s="17">
        <v>16672.3</v>
      </c>
      <c r="C8" s="17">
        <f t="shared" si="0"/>
        <v>2473.635014836795</v>
      </c>
      <c r="D8" s="18">
        <f>(B8/B15*100)</f>
        <v>25.810711438280347</v>
      </c>
    </row>
    <row r="9" spans="1:4" ht="12" customHeight="1">
      <c r="A9" s="19" t="s">
        <v>5</v>
      </c>
      <c r="B9" s="17">
        <v>2991.3</v>
      </c>
      <c r="C9" s="17">
        <f t="shared" si="0"/>
        <v>443.81305637982194</v>
      </c>
      <c r="D9" s="18">
        <f>(B9/B15*100)</f>
        <v>4.630889626825813</v>
      </c>
    </row>
    <row r="10" spans="1:4" ht="12" customHeight="1">
      <c r="A10" s="19" t="s">
        <v>6</v>
      </c>
      <c r="B10" s="17">
        <v>1266.8</v>
      </c>
      <c r="C10" s="17">
        <f t="shared" si="0"/>
        <v>187.95252225519286</v>
      </c>
      <c r="D10" s="18">
        <f>(B10/B15*100)</f>
        <v>1.9611576837037208</v>
      </c>
    </row>
    <row r="11" spans="1:4" ht="12" customHeight="1">
      <c r="A11" s="16"/>
      <c r="B11" s="17"/>
      <c r="C11" s="27"/>
      <c r="D11" s="18"/>
    </row>
    <row r="12" spans="1:4" ht="12" customHeight="1">
      <c r="A12" s="16" t="s">
        <v>7</v>
      </c>
      <c r="B12" s="27">
        <v>35302.9</v>
      </c>
      <c r="C12" s="27">
        <f t="shared" si="0"/>
        <v>5237.818991097923</v>
      </c>
      <c r="D12" s="28">
        <f>(B12/B15*100)</f>
        <v>54.65310514053054</v>
      </c>
    </row>
    <row r="13" spans="1:4" ht="12" customHeight="1">
      <c r="A13" s="20"/>
      <c r="B13" s="21"/>
      <c r="C13" s="21"/>
      <c r="D13" s="22"/>
    </row>
    <row r="14" spans="1:4" ht="12" customHeight="1">
      <c r="A14" s="23"/>
      <c r="B14" s="24"/>
      <c r="C14" s="24"/>
      <c r="D14" s="25"/>
    </row>
    <row r="15" spans="1:4" ht="12" customHeight="1">
      <c r="A15" s="9" t="s">
        <v>8</v>
      </c>
      <c r="B15" s="26">
        <f>B6+B12</f>
        <v>64594.5</v>
      </c>
      <c r="C15" s="26">
        <f>C6+C12</f>
        <v>9583.753709198812</v>
      </c>
      <c r="D15" s="26">
        <f>D6+D12</f>
        <v>100</v>
      </c>
    </row>
    <row r="16" ht="12" customHeight="1">
      <c r="D16" s="4"/>
    </row>
    <row r="17" spans="1:4" ht="12" customHeight="1">
      <c r="A17" s="2" t="s">
        <v>9</v>
      </c>
      <c r="D17" s="3"/>
    </row>
    <row r="18" ht="12" customHeight="1">
      <c r="D18" s="3"/>
    </row>
    <row r="19" ht="12" customHeight="1">
      <c r="D19" s="3"/>
    </row>
    <row r="20" ht="12" customHeight="1">
      <c r="D20" s="3"/>
    </row>
    <row r="21" ht="12" customHeight="1">
      <c r="D21" s="3"/>
    </row>
    <row r="22" ht="12" customHeight="1">
      <c r="D22" s="3"/>
    </row>
    <row r="23" ht="12" customHeight="1">
      <c r="D23" s="3"/>
    </row>
    <row r="24" ht="12" customHeight="1">
      <c r="D24" s="3"/>
    </row>
    <row r="25" ht="12" customHeight="1">
      <c r="D25" s="3"/>
    </row>
    <row r="26" ht="12" customHeight="1">
      <c r="D26" s="3"/>
    </row>
    <row r="27" ht="12" customHeight="1">
      <c r="D27" s="3"/>
    </row>
    <row r="28" ht="12" customHeight="1">
      <c r="D28" s="3"/>
    </row>
    <row r="29" ht="12" customHeight="1">
      <c r="D29" s="3"/>
    </row>
    <row r="30" ht="12" customHeight="1">
      <c r="D30" s="3"/>
    </row>
    <row r="31" ht="12" customHeight="1">
      <c r="D31" s="3"/>
    </row>
    <row r="32" ht="12" customHeight="1">
      <c r="D32" s="3"/>
    </row>
    <row r="33" ht="12" customHeight="1">
      <c r="D33" s="3"/>
    </row>
    <row r="34" ht="12" customHeight="1">
      <c r="D34" s="3"/>
    </row>
    <row r="35" ht="12" customHeight="1">
      <c r="D35" s="3"/>
    </row>
    <row r="36" ht="12" customHeight="1">
      <c r="D36" s="3"/>
    </row>
    <row r="37" ht="12" customHeight="1">
      <c r="D37" s="3"/>
    </row>
    <row r="38" ht="12" customHeight="1">
      <c r="D38" s="3"/>
    </row>
    <row r="39" ht="10.5">
      <c r="D39" s="3"/>
    </row>
    <row r="40" ht="10.5">
      <c r="D40" s="3"/>
    </row>
    <row r="41" ht="10.5">
      <c r="D41" s="3"/>
    </row>
    <row r="42" ht="10.5">
      <c r="D42" s="3"/>
    </row>
    <row r="43" ht="10.5">
      <c r="D43" s="3"/>
    </row>
    <row r="44" ht="10.5">
      <c r="D44" s="3"/>
    </row>
    <row r="45" ht="10.5">
      <c r="D45" s="3"/>
    </row>
    <row r="46" ht="10.5">
      <c r="D46" s="3"/>
    </row>
    <row r="47" ht="10.5">
      <c r="D47" s="3"/>
    </row>
    <row r="48" ht="10.5">
      <c r="D48" s="3"/>
    </row>
    <row r="49" ht="10.5">
      <c r="D49" s="3"/>
    </row>
    <row r="50" ht="10.5">
      <c r="D50" s="3"/>
    </row>
    <row r="51" ht="10.5">
      <c r="D51" s="3"/>
    </row>
    <row r="52" ht="10.5">
      <c r="D52" s="3"/>
    </row>
    <row r="53" ht="10.5">
      <c r="D53" s="3"/>
    </row>
    <row r="54" ht="10.5">
      <c r="D54" s="3"/>
    </row>
    <row r="55" ht="10.5">
      <c r="D55" s="3"/>
    </row>
    <row r="56" ht="10.5">
      <c r="D56" s="3"/>
    </row>
    <row r="57" ht="10.5">
      <c r="D57" s="3"/>
    </row>
    <row r="58" ht="10.5">
      <c r="D58" s="3"/>
    </row>
    <row r="59" ht="10.5">
      <c r="D59" s="3"/>
    </row>
    <row r="60" ht="10.5">
      <c r="D60" s="3"/>
    </row>
    <row r="61" ht="10.5">
      <c r="D61" s="3"/>
    </row>
    <row r="62" ht="10.5">
      <c r="D62" s="3"/>
    </row>
    <row r="63" ht="10.5">
      <c r="D63" s="3"/>
    </row>
    <row r="64" ht="10.5">
      <c r="D64" s="3"/>
    </row>
    <row r="65" ht="10.5">
      <c r="D65" s="3"/>
    </row>
    <row r="66" ht="10.5">
      <c r="D66" s="3"/>
    </row>
    <row r="67" ht="10.5">
      <c r="D67" s="3"/>
    </row>
    <row r="68" ht="10.5">
      <c r="D68" s="3"/>
    </row>
    <row r="69" ht="10.5">
      <c r="D69" s="3"/>
    </row>
    <row r="70" ht="10.5">
      <c r="D70" s="3"/>
    </row>
    <row r="71" ht="10.5">
      <c r="D71" s="3"/>
    </row>
    <row r="72" ht="10.5">
      <c r="D72" s="3"/>
    </row>
    <row r="73" ht="10.5">
      <c r="D73" s="3"/>
    </row>
    <row r="74" ht="10.5">
      <c r="D74" s="3"/>
    </row>
    <row r="75" ht="10.5">
      <c r="D75" s="3"/>
    </row>
    <row r="76" ht="10.5">
      <c r="D76" s="3"/>
    </row>
    <row r="77" ht="10.5">
      <c r="D77" s="3"/>
    </row>
    <row r="78" ht="10.5">
      <c r="D78" s="3"/>
    </row>
    <row r="79" ht="10.5">
      <c r="D79" s="3"/>
    </row>
    <row r="80" ht="10.5">
      <c r="D80" s="3"/>
    </row>
    <row r="81" ht="10.5">
      <c r="D81" s="3"/>
    </row>
    <row r="82" ht="10.5">
      <c r="D82" s="3"/>
    </row>
    <row r="83" ht="10.5">
      <c r="D83" s="3"/>
    </row>
    <row r="84" ht="10.5">
      <c r="D84" s="3"/>
    </row>
    <row r="85" ht="10.5">
      <c r="D85" s="3"/>
    </row>
    <row r="86" ht="10.5">
      <c r="D86" s="3"/>
    </row>
    <row r="87" ht="10.5">
      <c r="D87" s="3"/>
    </row>
    <row r="88" ht="10.5">
      <c r="D88" s="3"/>
    </row>
    <row r="89" ht="10.5">
      <c r="D89" s="3"/>
    </row>
    <row r="90" ht="10.5">
      <c r="D90" s="3"/>
    </row>
    <row r="91" ht="10.5">
      <c r="D91" s="3"/>
    </row>
    <row r="92" ht="10.5">
      <c r="D92" s="3"/>
    </row>
    <row r="93" ht="10.5">
      <c r="D93" s="3"/>
    </row>
    <row r="94" ht="10.5">
      <c r="D94" s="3"/>
    </row>
    <row r="95" ht="10.5">
      <c r="D95" s="3"/>
    </row>
    <row r="96" ht="10.5">
      <c r="D96" s="3"/>
    </row>
    <row r="97" ht="10.5">
      <c r="D97" s="3"/>
    </row>
    <row r="98" ht="10.5">
      <c r="D98" s="3"/>
    </row>
    <row r="99" ht="10.5">
      <c r="D99" s="3"/>
    </row>
    <row r="100" ht="10.5">
      <c r="D100" s="3"/>
    </row>
    <row r="101" ht="10.5">
      <c r="D101" s="3"/>
    </row>
    <row r="102" ht="10.5">
      <c r="D102" s="3"/>
    </row>
    <row r="103" ht="10.5">
      <c r="D103" s="3"/>
    </row>
    <row r="104" ht="10.5">
      <c r="D104" s="3"/>
    </row>
    <row r="105" ht="10.5">
      <c r="D105" s="3"/>
    </row>
    <row r="106" ht="10.5">
      <c r="D106" s="3"/>
    </row>
    <row r="107" ht="10.5">
      <c r="D107" s="3"/>
    </row>
    <row r="108" ht="10.5">
      <c r="D108" s="3"/>
    </row>
    <row r="109" ht="10.5">
      <c r="D109" s="3"/>
    </row>
    <row r="110" ht="10.5">
      <c r="D110" s="3"/>
    </row>
    <row r="111" ht="10.5">
      <c r="D111" s="3"/>
    </row>
    <row r="112" ht="10.5">
      <c r="D112" s="3"/>
    </row>
    <row r="113" ht="10.5">
      <c r="D113" s="3"/>
    </row>
    <row r="114" ht="10.5">
      <c r="D114" s="3"/>
    </row>
    <row r="115" ht="10.5">
      <c r="D115" s="3"/>
    </row>
    <row r="116" ht="10.5">
      <c r="D116" s="3"/>
    </row>
    <row r="117" ht="10.5">
      <c r="D117" s="3"/>
    </row>
    <row r="118" ht="10.5">
      <c r="D118" s="3"/>
    </row>
    <row r="119" ht="10.5">
      <c r="D119" s="3"/>
    </row>
    <row r="120" ht="10.5">
      <c r="D120" s="3"/>
    </row>
    <row r="121" ht="10.5">
      <c r="D121" s="3"/>
    </row>
    <row r="122" ht="10.5">
      <c r="D122" s="3"/>
    </row>
    <row r="123" ht="10.5">
      <c r="D123" s="3"/>
    </row>
    <row r="124" ht="10.5">
      <c r="D124" s="3"/>
    </row>
    <row r="125" ht="10.5">
      <c r="D125" s="3"/>
    </row>
    <row r="126" ht="10.5">
      <c r="D126" s="3"/>
    </row>
    <row r="127" ht="10.5">
      <c r="D127" s="3"/>
    </row>
    <row r="128" ht="10.5">
      <c r="D128" s="3"/>
    </row>
    <row r="129" ht="10.5">
      <c r="D129" s="3"/>
    </row>
    <row r="130" ht="10.5">
      <c r="D130" s="3"/>
    </row>
    <row r="131" ht="10.5">
      <c r="D131" s="3"/>
    </row>
    <row r="132" ht="10.5">
      <c r="D132" s="3"/>
    </row>
    <row r="133" ht="10.5">
      <c r="D133" s="3"/>
    </row>
    <row r="134" ht="10.5">
      <c r="D134" s="3"/>
    </row>
    <row r="135" ht="10.5">
      <c r="D135" s="3"/>
    </row>
    <row r="136" ht="10.5">
      <c r="D136" s="3"/>
    </row>
    <row r="137" ht="10.5">
      <c r="D137" s="3"/>
    </row>
    <row r="138" ht="10.5">
      <c r="D138" s="3"/>
    </row>
    <row r="139" ht="10.5">
      <c r="D139" s="3"/>
    </row>
    <row r="140" ht="10.5">
      <c r="D140" s="3"/>
    </row>
    <row r="141" ht="10.5">
      <c r="D141" s="3"/>
    </row>
    <row r="142" ht="10.5">
      <c r="D142" s="3"/>
    </row>
    <row r="143" ht="10.5">
      <c r="D143" s="3"/>
    </row>
    <row r="144" ht="10.5">
      <c r="D144" s="3"/>
    </row>
    <row r="145" ht="10.5">
      <c r="D145" s="3"/>
    </row>
    <row r="146" ht="10.5">
      <c r="D146" s="3"/>
    </row>
    <row r="147" ht="10.5">
      <c r="D147" s="3"/>
    </row>
    <row r="148" ht="10.5">
      <c r="D148" s="3"/>
    </row>
    <row r="149" ht="10.5">
      <c r="D149" s="3"/>
    </row>
    <row r="150" ht="10.5">
      <c r="D150" s="3"/>
    </row>
    <row r="151" ht="10.5">
      <c r="D151" s="3"/>
    </row>
    <row r="152" ht="10.5">
      <c r="D152" s="3"/>
    </row>
    <row r="153" ht="10.5">
      <c r="D153" s="3"/>
    </row>
    <row r="154" ht="10.5">
      <c r="D154" s="3"/>
    </row>
    <row r="155" ht="10.5">
      <c r="D155" s="3"/>
    </row>
    <row r="156" ht="10.5">
      <c r="D156" s="3"/>
    </row>
    <row r="157" ht="10.5">
      <c r="D157" s="3"/>
    </row>
    <row r="158" ht="10.5">
      <c r="D158" s="3"/>
    </row>
    <row r="159" ht="10.5">
      <c r="D159" s="3"/>
    </row>
    <row r="160" ht="10.5">
      <c r="D160" s="3"/>
    </row>
    <row r="161" ht="10.5">
      <c r="D161" s="3"/>
    </row>
    <row r="162" ht="10.5">
      <c r="D162" s="3"/>
    </row>
    <row r="163" ht="10.5">
      <c r="D163" s="3"/>
    </row>
    <row r="164" ht="10.5">
      <c r="D164" s="3"/>
    </row>
    <row r="165" ht="10.5">
      <c r="D165" s="3"/>
    </row>
    <row r="166" ht="10.5">
      <c r="D166" s="3"/>
    </row>
    <row r="167" ht="10.5">
      <c r="D167" s="3"/>
    </row>
    <row r="168" ht="10.5">
      <c r="D168" s="3"/>
    </row>
    <row r="169" ht="10.5">
      <c r="D169" s="3"/>
    </row>
    <row r="170" ht="10.5">
      <c r="D170" s="3"/>
    </row>
    <row r="171" ht="10.5">
      <c r="D171" s="3"/>
    </row>
    <row r="172" ht="10.5">
      <c r="D172" s="3"/>
    </row>
    <row r="173" ht="10.5">
      <c r="D173" s="3"/>
    </row>
    <row r="174" ht="10.5">
      <c r="D174" s="3"/>
    </row>
    <row r="175" ht="10.5">
      <c r="D175" s="3"/>
    </row>
    <row r="176" ht="10.5">
      <c r="D176" s="3"/>
    </row>
    <row r="177" ht="10.5">
      <c r="D177" s="3"/>
    </row>
    <row r="178" ht="10.5">
      <c r="D178" s="3"/>
    </row>
    <row r="179" ht="10.5">
      <c r="D179" s="3"/>
    </row>
    <row r="180" ht="10.5">
      <c r="D180" s="3"/>
    </row>
    <row r="181" ht="10.5">
      <c r="D181" s="3"/>
    </row>
    <row r="182" ht="10.5">
      <c r="D182" s="3"/>
    </row>
    <row r="183" ht="10.5">
      <c r="D183" s="3"/>
    </row>
    <row r="184" ht="10.5">
      <c r="D184" s="3"/>
    </row>
    <row r="185" ht="10.5">
      <c r="D185" s="3"/>
    </row>
    <row r="186" ht="10.5">
      <c r="D186" s="3"/>
    </row>
    <row r="187" ht="10.5">
      <c r="D187" s="3"/>
    </row>
    <row r="188" ht="10.5">
      <c r="D188" s="3"/>
    </row>
    <row r="189" ht="10.5">
      <c r="D189" s="3"/>
    </row>
    <row r="190" ht="10.5">
      <c r="D190" s="3"/>
    </row>
    <row r="191" ht="10.5">
      <c r="D191" s="3"/>
    </row>
  </sheetData>
  <printOptions/>
  <pageMargins left="1.13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dcterms:created xsi:type="dcterms:W3CDTF">2000-12-08T10:18:49Z</dcterms:created>
  <dcterms:modified xsi:type="dcterms:W3CDTF">2002-04-30T07:13:05Z</dcterms:modified>
  <cp:category/>
  <cp:version/>
  <cp:contentType/>
  <cp:contentStatus/>
</cp:coreProperties>
</file>